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ГХР" sheetId="1" state="visible" r:id="rId2"/>
    <sheet name="Лист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<sst xmlns="http://schemas.openxmlformats.org/spreadsheetml/2006/main" count="146" uniqueCount="146">
  <si>
    <t xml:space="preserve">№ / код</t>
  </si>
  <si>
    <t xml:space="preserve">Содержание</t>
  </si>
  <si>
    <t xml:space="preserve">всего за Гусь-Хрустальный р-он</t>
  </si>
  <si>
    <t xml:space="preserve">Гусь-Хрустальный р-он</t>
  </si>
  <si>
    <t xml:space="preserve">г/п Курлово Гусь-Хрустального р-на</t>
  </si>
  <si>
    <t xml:space="preserve">с/п Анопино Гусь-Хрустального р-на</t>
  </si>
  <si>
    <t xml:space="preserve">с/п Великодворский Гусь-Хрустального р-на</t>
  </si>
  <si>
    <t xml:space="preserve">с/п Добрятино Гусь-Хрустального р-на</t>
  </si>
  <si>
    <t xml:space="preserve">с/п Золотково Гусь-Хрустального р-на</t>
  </si>
  <si>
    <t xml:space="preserve">с/п Иванищи Гусь-Хрустального р-на</t>
  </si>
  <si>
    <t xml:space="preserve">с/п Красное Эхо Гусь-Хрустального р-на</t>
  </si>
  <si>
    <t xml:space="preserve">с/п Мезиновский Гусь-Хрустального р-на</t>
  </si>
  <si>
    <t xml:space="preserve">с/п Уршельский Гусь-Хрустального р-на</t>
  </si>
  <si>
    <t xml:space="preserve">с/п Григорьевское Гусь-Хрустального р-на</t>
  </si>
  <si>
    <t xml:space="preserve">с/п Демидовское Гусь-Хрустального р-на</t>
  </si>
  <si>
    <t xml:space="preserve">с/п Краснооктябрьское Гусь-Хрустального р-на</t>
  </si>
  <si>
    <t xml:space="preserve">с/п Купреевское Гусь-Хрустального р-на</t>
  </si>
  <si>
    <t xml:space="preserve">с/п Уляхинское Гусь-Хрустального р-на</t>
  </si>
  <si>
    <t xml:space="preserve">1</t>
  </si>
  <si>
    <t xml:space="preserve">Всего обращений</t>
  </si>
  <si>
    <t xml:space="preserve">1.1</t>
  </si>
  <si>
    <t xml:space="preserve">- в письменной форме</t>
  </si>
  <si>
    <t xml:space="preserve">1.2</t>
  </si>
  <si>
    <t xml:space="preserve">- на личном приеме</t>
  </si>
  <si>
    <t xml:space="preserve">1.3</t>
  </si>
  <si>
    <t xml:space="preserve">- в т.ч. поступившие из ВСО (из общего кол-ва)</t>
  </si>
  <si>
    <t xml:space="preserve">2</t>
  </si>
  <si>
    <t xml:space="preserve">Рассмотрено в срок</t>
  </si>
  <si>
    <t xml:space="preserve">3</t>
  </si>
  <si>
    <t xml:space="preserve">С просроченным сроком обращения</t>
  </si>
  <si>
    <t xml:space="preserve">3.1</t>
  </si>
  <si>
    <t xml:space="preserve">- в т.ч. с просроченным сроком, поступившие из ВСО</t>
  </si>
  <si>
    <t xml:space="preserve">4</t>
  </si>
  <si>
    <t xml:space="preserve">Кол-во вопросов, содержащихся в обращениях граждан</t>
  </si>
  <si>
    <t xml:space="preserve">5</t>
  </si>
  <si>
    <t xml:space="preserve">Результаты рассмотрения:</t>
  </si>
  <si>
    <t xml:space="preserve">5.1</t>
  </si>
  <si>
    <t xml:space="preserve">- поддержано</t>
  </si>
  <si>
    <t xml:space="preserve">5.2</t>
  </si>
  <si>
    <t xml:space="preserve">- удовлетворено</t>
  </si>
  <si>
    <t xml:space="preserve">5.3</t>
  </si>
  <si>
    <t xml:space="preserve">- разъяснено</t>
  </si>
  <si>
    <t xml:space="preserve">5.4</t>
  </si>
  <si>
    <t xml:space="preserve">- отказано</t>
  </si>
  <si>
    <t xml:space="preserve">6</t>
  </si>
  <si>
    <t xml:space="preserve">Направлено по компетенции</t>
  </si>
  <si>
    <t xml:space="preserve">7</t>
  </si>
  <si>
    <t xml:space="preserve">Находятся на рассмотрении</t>
  </si>
  <si>
    <t xml:space="preserve">8</t>
  </si>
  <si>
    <t xml:space="preserve">Тематика обращений</t>
  </si>
  <si>
    <t xml:space="preserve">0001.0000.0000.0000</t>
  </si>
  <si>
    <t xml:space="preserve">Государство, общество, политика</t>
  </si>
  <si>
    <t xml:space="preserve">0001.0001.0000.0000</t>
  </si>
  <si>
    <t xml:space="preserve">- Конституционный строй</t>
  </si>
  <si>
    <t xml:space="preserve">0001.0001.0015.0000</t>
  </si>
  <si>
    <t xml:space="preserve">- - в т.ч. Местное самоуправление</t>
  </si>
  <si>
    <t xml:space="preserve">0001.0002.0000.0000</t>
  </si>
  <si>
    <t xml:space="preserve">- Основы государственного управления</t>
  </si>
  <si>
    <t xml:space="preserve">0001.0002.0027.0000</t>
  </si>
  <si>
    <t xml:space="preserve">- - в т.ч. Обращения, заявления и жалобы граждан</t>
  </si>
  <si>
    <t xml:space="preserve">0001.0003.0000.0000</t>
  </si>
  <si>
    <t xml:space="preserve">- Гражданское право</t>
  </si>
  <si>
    <t xml:space="preserve">0001.0021.0000.0000</t>
  </si>
  <si>
    <t xml:space="preserve">- Индивидуальные правовые акты по кадровым вопросам, вопросам награждения, помилования, гражданства, присвоения почетных и иных званий</t>
  </si>
  <si>
    <t xml:space="preserve">0002.0000.0000.0000</t>
  </si>
  <si>
    <t xml:space="preserve">Социальная сфера</t>
  </si>
  <si>
    <t xml:space="preserve">0002.0004.0000.0000</t>
  </si>
  <si>
    <t xml:space="preserve">- Семья</t>
  </si>
  <si>
    <t xml:space="preserve">0002.0006.0000.0000</t>
  </si>
  <si>
    <t xml:space="preserve">- Труд и занятость населения</t>
  </si>
  <si>
    <t xml:space="preserve">0002.0007.0000.0000</t>
  </si>
  <si>
    <t xml:space="preserve">- Социальное обеспечение и социальное страхование</t>
  </si>
  <si>
    <t xml:space="preserve">0002.0013.0000.0000</t>
  </si>
  <si>
    <t xml:space="preserve">- Образование. Наука. Культура</t>
  </si>
  <si>
    <t xml:space="preserve">0002.0014.0000.0000</t>
  </si>
  <si>
    <t xml:space="preserve">- Здравоохранение. Физическая культура и спорт. Туризм</t>
  </si>
  <si>
    <t xml:space="preserve">0003.0000.0000.0000</t>
  </si>
  <si>
    <t xml:space="preserve">Экономика</t>
  </si>
  <si>
    <t xml:space="preserve">0003.0008.0000.0000</t>
  </si>
  <si>
    <t xml:space="preserve">- Финансы</t>
  </si>
  <si>
    <t xml:space="preserve">0003.0009.0000.0000</t>
  </si>
  <si>
    <t xml:space="preserve">- Хозяйственная деятельность</t>
  </si>
  <si>
    <t xml:space="preserve">0003.0009.0104.0000</t>
  </si>
  <si>
    <t xml:space="preserve">- - в т.ч. Бытовое обслуживание населения</t>
  </si>
  <si>
    <t xml:space="preserve">0003.0009.0097.0000</t>
  </si>
  <si>
    <t xml:space="preserve">- - в т.ч. Градостроительство и архитектура</t>
  </si>
  <si>
    <t xml:space="preserve">0003.0009.0093.0000</t>
  </si>
  <si>
    <t xml:space="preserve">- - в т.ч. Промышленность</t>
  </si>
  <si>
    <t xml:space="preserve">0003.0009.0100.0000</t>
  </si>
  <si>
    <t xml:space="preserve">- - в т.ч. Связь</t>
  </si>
  <si>
    <t xml:space="preserve">0003.0009.0098.0000</t>
  </si>
  <si>
    <t xml:space="preserve">- - в т.ч. Сельское хозяйство</t>
  </si>
  <si>
    <t xml:space="preserve">0003.0009.0096.0000</t>
  </si>
  <si>
    <t xml:space="preserve">- - в т.ч. Строительство</t>
  </si>
  <si>
    <t xml:space="preserve">0003.0009.0102.0000</t>
  </si>
  <si>
    <t xml:space="preserve">- - в т.ч. Торговля</t>
  </si>
  <si>
    <t xml:space="preserve">0003.0009.0099.0000</t>
  </si>
  <si>
    <t xml:space="preserve">- - в т.ч. Транспорт и дорожное хозяйство</t>
  </si>
  <si>
    <t xml:space="preserve">0003.0011.0000.0000</t>
  </si>
  <si>
    <t xml:space="preserve">- Природные ресурсы и охрана окружающей природной среды</t>
  </si>
  <si>
    <t xml:space="preserve">0003.0012.0000.0000</t>
  </si>
  <si>
    <t xml:space="preserve">- Информация и информатизация</t>
  </si>
  <si>
    <t xml:space="preserve">0004.0000.0000.0000</t>
  </si>
  <si>
    <t xml:space="preserve">Оборона, безопасность, законность</t>
  </si>
  <si>
    <t xml:space="preserve">0004.0015.0000.0000</t>
  </si>
  <si>
    <t xml:space="preserve">- Оборона</t>
  </si>
  <si>
    <t xml:space="preserve">0004.0016.0000.0000</t>
  </si>
  <si>
    <t xml:space="preserve">- Безопасность и охрана правопорядка</t>
  </si>
  <si>
    <t xml:space="preserve">0004.0017.0000.0000</t>
  </si>
  <si>
    <t xml:space="preserve">- Уголовное право. Исполнение наказаний</t>
  </si>
  <si>
    <t xml:space="preserve">0004.0018.0000.0000</t>
  </si>
  <si>
    <t xml:space="preserve">- Правосудие</t>
  </si>
  <si>
    <t xml:space="preserve">0004.0019.0000.0000</t>
  </si>
  <si>
    <t xml:space="preserve">- Прокуратура. Органы юстиции. Адвокатура. Нотариат</t>
  </si>
  <si>
    <t xml:space="preserve">0005.0000.0000.0000</t>
  </si>
  <si>
    <t xml:space="preserve">Жилищно-коммунальная сфера</t>
  </si>
  <si>
    <t xml:space="preserve">0005.0005.0054.0000</t>
  </si>
  <si>
    <t xml:space="preserve">Жилищный фонд</t>
  </si>
  <si>
    <t xml:space="preserve">0005.0005.0058.0000</t>
  </si>
  <si>
    <t xml:space="preserve">Нежилые помещения. Административные здания (в жилищном фонде)</t>
  </si>
  <si>
    <t xml:space="preserve">0005.0005.0055.0000</t>
  </si>
  <si>
    <t xml:space="preserve"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</si>
  <si>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 xml:space="preserve">0005.0005.0056.0000</t>
  </si>
  <si>
    <t xml:space="preserve">Коммунальное хозяйство</t>
  </si>
  <si>
    <t xml:space="preserve">0005.0005.0057.0000</t>
  </si>
  <si>
    <t xml:space="preserve">Оплата строительства, содержания и ремонта жилья (кредиты, компенсации, субсидии, льготы)</t>
  </si>
  <si>
    <t xml:space="preserve">9</t>
  </si>
  <si>
    <t xml:space="preserve">Социальный статус обратившихся</t>
  </si>
  <si>
    <t xml:space="preserve">9.1</t>
  </si>
  <si>
    <t xml:space="preserve">Участники, инвалиды, вдовы ВОВ</t>
  </si>
  <si>
    <t xml:space="preserve">9.2</t>
  </si>
  <si>
    <t xml:space="preserve">Труженики тыла</t>
  </si>
  <si>
    <t xml:space="preserve">9.3</t>
  </si>
  <si>
    <t xml:space="preserve">Инвалиды, инвалиды детства</t>
  </si>
  <si>
    <t xml:space="preserve">9.4</t>
  </si>
  <si>
    <t xml:space="preserve">Пенсионеры</t>
  </si>
  <si>
    <t xml:space="preserve">9.5</t>
  </si>
  <si>
    <t xml:space="preserve">Многодетные семьи</t>
  </si>
  <si>
    <t xml:space="preserve">9.6</t>
  </si>
  <si>
    <t xml:space="preserve">Одинокие матери</t>
  </si>
  <si>
    <t xml:space="preserve">9.7</t>
  </si>
  <si>
    <t xml:space="preserve">Дети-сироты</t>
  </si>
  <si>
    <t xml:space="preserve">9.8</t>
  </si>
  <si>
    <t xml:space="preserve">Временно не работающие</t>
  </si>
  <si>
    <t xml:space="preserve">9.9</t>
  </si>
  <si>
    <t xml:space="preserve">Другие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</si>
</sst>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0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sz val="8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CE5CD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CE5CD"/>
      </patternFill>
    </fill>
    <fill>
      <patternFill patternType="solid">
        <fgColor rgb="FFD9EAD3"/>
        <bgColor rgb="FFFCE5CD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4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5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CE5C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R6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3" ySplit="1" topLeftCell="D56" activePane="bottomRight" state="frozen"/>
      <selection pane="topLeft" activeCell="A1" activeCellId="0" sqref="A1"/>
      <selection pane="topRight" activeCell="D1" activeCellId="0" sqref="D1"/>
      <selection pane="bottomLeft" activeCell="A56" activeCellId="0" sqref="A56"/>
      <selection pane="bottomRight" activeCell="G10" activeCellId="0" sqref="G10"/>
    </sheetView>
  </sheetViews>
  <sheetFormatPr defaultColWidth="14.4453125" defaultRowHeight="12.75" zeroHeight="false" outlineLevelRow="0" outlineLevelCol="0"/>
  <cols>
    <col collapsed="false" customWidth="true" hidden="false" outlineLevel="0" max="1" min="1" style="1" width="14.7"/>
    <col collapsed="false" customWidth="true" hidden="false" outlineLevel="0" max="2" min="2" style="1" width="48.01"/>
    <col collapsed="false" customWidth="true" hidden="false" outlineLevel="0" max="3" min="3" style="1" width="11.43"/>
    <col collapsed="false" customWidth="true" hidden="false" outlineLevel="0" max="18" min="4" style="1" width="10.29"/>
    <col collapsed="false" customWidth="false" hidden="false" outlineLevel="0" max="1024" min="19" style="2" width="14.43"/>
  </cols>
  <sheetData>
    <row r="1" customFormat="false" ht="53.7" hidden="false" customHeight="false" outlineLevel="0" collapsed="false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customFormat="false" ht="13.4" hidden="false" customHeight="false" outlineLevel="0" collapsed="false">
      <c r="A2" s="7" t="s">
        <v>18</v>
      </c>
      <c r="B2" s="8" t="s">
        <v>19</v>
      </c>
      <c r="C2" s="9" t="n">
        <f aca="false">SUM(D2:R2)</f>
        <v>24</v>
      </c>
      <c r="D2" s="10" t="n">
        <f aca="false">D3+D4</f>
        <v>0</v>
      </c>
      <c r="E2" s="10" t="n">
        <f aca="false">E3+E4</f>
        <v>0</v>
      </c>
      <c r="F2" s="10" t="n">
        <f aca="false">F3+F4</f>
        <v>0</v>
      </c>
      <c r="G2" s="10" t="n">
        <f aca="false">G3+G4</f>
        <v>0</v>
      </c>
      <c r="H2" s="10" t="n">
        <f aca="false">H3+H4</f>
        <v>0</v>
      </c>
      <c r="I2" s="10" t="n">
        <v>24</v>
      </c>
      <c r="J2" s="10" t="n">
        <f aca="false">J3+J4</f>
        <v>0</v>
      </c>
      <c r="K2" s="10" t="n">
        <f aca="false">K3+K4</f>
        <v>0</v>
      </c>
      <c r="L2" s="10" t="n">
        <f aca="false">L3+L4</f>
        <v>0</v>
      </c>
      <c r="M2" s="10" t="n">
        <f aca="false">M3+M4</f>
        <v>0</v>
      </c>
      <c r="N2" s="10" t="n">
        <f aca="false">N3+N4</f>
        <v>0</v>
      </c>
      <c r="O2" s="10" t="n">
        <f aca="false">O3+O4</f>
        <v>0</v>
      </c>
      <c r="P2" s="10" t="n">
        <f aca="false">P3+P4</f>
        <v>0</v>
      </c>
      <c r="Q2" s="10" t="n">
        <f aca="false">Q3+Q4</f>
        <v>0</v>
      </c>
      <c r="R2" s="10" t="n">
        <f aca="false">R3+R4</f>
        <v>0</v>
      </c>
    </row>
    <row r="3" customFormat="false" ht="13.4" hidden="false" customHeight="false" outlineLevel="0" collapsed="false">
      <c r="A3" s="7" t="s">
        <v>20</v>
      </c>
      <c r="B3" s="11" t="s">
        <v>21</v>
      </c>
      <c r="C3" s="12" t="n">
        <f aca="false">SUM(D3:R3)</f>
        <v>16</v>
      </c>
      <c r="D3" s="13"/>
      <c r="E3" s="13"/>
      <c r="F3" s="13"/>
      <c r="G3" s="13"/>
      <c r="H3" s="13"/>
      <c r="I3" s="13" t="n">
        <v>16</v>
      </c>
      <c r="J3" s="13"/>
      <c r="K3" s="13"/>
      <c r="L3" s="13"/>
      <c r="M3" s="13"/>
      <c r="N3" s="13"/>
      <c r="O3" s="13"/>
      <c r="P3" s="13"/>
      <c r="Q3" s="13"/>
      <c r="R3" s="13"/>
    </row>
    <row r="4" customFormat="false" ht="13.4" hidden="false" customHeight="false" outlineLevel="0" collapsed="false">
      <c r="A4" s="7" t="s">
        <v>22</v>
      </c>
      <c r="B4" s="11" t="s">
        <v>23</v>
      </c>
      <c r="C4" s="12" t="n">
        <f aca="false">SUM(D4:R4)</f>
        <v>8</v>
      </c>
      <c r="D4" s="13"/>
      <c r="E4" s="13"/>
      <c r="F4" s="13"/>
      <c r="G4" s="13"/>
      <c r="H4" s="13"/>
      <c r="I4" s="13" t="n">
        <v>8</v>
      </c>
      <c r="J4" s="13"/>
      <c r="K4" s="13"/>
      <c r="L4" s="13"/>
      <c r="M4" s="13"/>
      <c r="N4" s="13"/>
      <c r="O4" s="13"/>
      <c r="P4" s="13"/>
      <c r="Q4" s="13"/>
      <c r="R4" s="13"/>
    </row>
    <row r="5" customFormat="false" ht="13.4" hidden="false" customHeight="false" outlineLevel="0" collapsed="false">
      <c r="A5" s="7" t="s">
        <v>24</v>
      </c>
      <c r="B5" s="11" t="s">
        <v>25</v>
      </c>
      <c r="C5" s="12" t="n">
        <f aca="false">SUM(D5:R5)</f>
        <v>11</v>
      </c>
      <c r="D5" s="13"/>
      <c r="E5" s="13"/>
      <c r="F5" s="13"/>
      <c r="G5" s="13"/>
      <c r="H5" s="13"/>
      <c r="I5" s="13" t="n">
        <v>11</v>
      </c>
      <c r="J5" s="13"/>
      <c r="K5" s="13"/>
      <c r="L5" s="13"/>
      <c r="M5" s="13"/>
      <c r="N5" s="13"/>
      <c r="O5" s="13"/>
      <c r="P5" s="13"/>
      <c r="Q5" s="13"/>
      <c r="R5" s="13"/>
    </row>
    <row r="6" customFormat="false" ht="13.4" hidden="false" customHeight="false" outlineLevel="0" collapsed="false">
      <c r="A6" s="14" t="s">
        <v>26</v>
      </c>
      <c r="B6" s="15" t="s">
        <v>27</v>
      </c>
      <c r="C6" s="16" t="n">
        <v>22</v>
      </c>
      <c r="D6" s="17"/>
      <c r="E6" s="17"/>
      <c r="F6" s="17"/>
      <c r="G6" s="17"/>
      <c r="H6" s="17"/>
      <c r="I6" s="17" t="n">
        <v>22</v>
      </c>
      <c r="J6" s="17"/>
      <c r="K6" s="13"/>
      <c r="L6" s="13"/>
      <c r="M6" s="13"/>
      <c r="N6" s="13"/>
      <c r="O6" s="13"/>
      <c r="P6" s="13"/>
      <c r="Q6" s="13"/>
      <c r="R6" s="13"/>
    </row>
    <row r="7" customFormat="false" ht="12.75" hidden="false" customHeight="false" outlineLevel="0" collapsed="false">
      <c r="A7" s="7" t="s">
        <v>28</v>
      </c>
      <c r="B7" s="11" t="s">
        <v>29</v>
      </c>
      <c r="C7" s="12" t="n">
        <f aca="false">SUM(D7:R7)</f>
        <v>0</v>
      </c>
      <c r="D7" s="13"/>
      <c r="E7" s="13"/>
      <c r="F7" s="13"/>
      <c r="G7" s="13"/>
      <c r="H7" s="13"/>
      <c r="I7" s="13" t="n">
        <v>0</v>
      </c>
      <c r="J7" s="13"/>
      <c r="K7" s="13"/>
      <c r="L7" s="13"/>
      <c r="M7" s="13"/>
      <c r="N7" s="13"/>
      <c r="O7" s="13"/>
      <c r="P7" s="13"/>
      <c r="Q7" s="13"/>
      <c r="R7" s="13"/>
    </row>
    <row r="8" customFormat="false" ht="13.4" hidden="false" customHeight="false" outlineLevel="0" collapsed="false">
      <c r="A8" s="7" t="s">
        <v>30</v>
      </c>
      <c r="B8" s="11" t="s">
        <v>31</v>
      </c>
      <c r="C8" s="12" t="n">
        <f aca="false">SUM(D8:R8)</f>
        <v>0</v>
      </c>
      <c r="D8" s="13"/>
      <c r="E8" s="13"/>
      <c r="F8" s="13"/>
      <c r="G8" s="13"/>
      <c r="H8" s="13"/>
      <c r="I8" s="13" t="n">
        <v>0</v>
      </c>
      <c r="J8" s="13"/>
      <c r="K8" s="13"/>
      <c r="L8" s="13"/>
      <c r="M8" s="13"/>
      <c r="N8" s="13"/>
      <c r="O8" s="13"/>
      <c r="P8" s="13"/>
      <c r="Q8" s="13"/>
      <c r="R8" s="13"/>
    </row>
    <row r="9" customFormat="false" ht="25.35" hidden="false" customHeight="false" outlineLevel="0" collapsed="false">
      <c r="A9" s="7" t="s">
        <v>32</v>
      </c>
      <c r="B9" s="11" t="s">
        <v>33</v>
      </c>
      <c r="C9" s="9" t="n">
        <v>24</v>
      </c>
      <c r="D9" s="10" t="n">
        <f aca="false">D18+D25+D31+D44+D50</f>
        <v>0</v>
      </c>
      <c r="E9" s="10" t="n">
        <f aca="false">E18+E25+E31+E44+E50</f>
        <v>0</v>
      </c>
      <c r="F9" s="10" t="n">
        <f aca="false">F18+F25+F31+F44+F50</f>
        <v>0</v>
      </c>
      <c r="G9" s="10" t="n">
        <f aca="false">G18+G25+G31+G44+G50</f>
        <v>0</v>
      </c>
      <c r="H9" s="10" t="n">
        <f aca="false">H18+H25+H31+H44+H50</f>
        <v>0</v>
      </c>
      <c r="I9" s="10" t="n">
        <v>24</v>
      </c>
      <c r="J9" s="10" t="n">
        <f aca="false">J18+J25+J31+J44+J50</f>
        <v>0</v>
      </c>
      <c r="K9" s="10" t="n">
        <f aca="false">K18+K25+K31+K44+K50</f>
        <v>0</v>
      </c>
      <c r="L9" s="10" t="n">
        <f aca="false">L18+L25+L31+L44+L50</f>
        <v>0</v>
      </c>
      <c r="M9" s="10" t="n">
        <f aca="false">M18+M25+M31+M44+M50</f>
        <v>0</v>
      </c>
      <c r="N9" s="10" t="n">
        <f aca="false">N18+N25+N31+N44+N50</f>
        <v>0</v>
      </c>
      <c r="O9" s="10" t="n">
        <f aca="false">O18+O25+O31+O44+O50</f>
        <v>0</v>
      </c>
      <c r="P9" s="10" t="n">
        <f aca="false">P18+P25+P31+P44+P50</f>
        <v>0</v>
      </c>
      <c r="Q9" s="10" t="n">
        <f aca="false">Q18+Q25+Q31+Q44+Q50</f>
        <v>0</v>
      </c>
      <c r="R9" s="10" t="n">
        <f aca="false">R18+R25+R31+R44+R50</f>
        <v>0</v>
      </c>
    </row>
    <row r="10" customFormat="false" ht="12.75" hidden="false" customHeight="false" outlineLevel="0" collapsed="false">
      <c r="A10" s="7" t="s">
        <v>34</v>
      </c>
      <c r="B10" s="8" t="s">
        <v>35</v>
      </c>
      <c r="C10" s="1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customFormat="false" ht="12.75" hidden="false" customHeight="false" outlineLevel="0" collapsed="false">
      <c r="A11" s="7" t="s">
        <v>36</v>
      </c>
      <c r="B11" s="11" t="s">
        <v>37</v>
      </c>
      <c r="C11" s="12" t="n">
        <f aca="false">SUM(D11:R11)</f>
        <v>6</v>
      </c>
      <c r="D11" s="13"/>
      <c r="E11" s="13"/>
      <c r="F11" s="13"/>
      <c r="G11" s="13"/>
      <c r="H11" s="13"/>
      <c r="I11" s="13" t="n">
        <v>6</v>
      </c>
      <c r="J11" s="13"/>
      <c r="K11" s="13"/>
      <c r="L11" s="13"/>
      <c r="M11" s="13"/>
      <c r="N11" s="13"/>
      <c r="O11" s="13"/>
      <c r="P11" s="13"/>
      <c r="Q11" s="13"/>
      <c r="R11" s="13"/>
    </row>
    <row r="12" customFormat="false" ht="13.4" hidden="false" customHeight="false" outlineLevel="0" collapsed="false">
      <c r="A12" s="7" t="s">
        <v>38</v>
      </c>
      <c r="B12" s="11" t="s">
        <v>39</v>
      </c>
      <c r="C12" s="12" t="n">
        <f aca="false">SUM(D12:R12)</f>
        <v>2</v>
      </c>
      <c r="D12" s="13"/>
      <c r="E12" s="13"/>
      <c r="F12" s="13"/>
      <c r="G12" s="13"/>
      <c r="H12" s="13"/>
      <c r="I12" s="13" t="n">
        <v>2</v>
      </c>
      <c r="J12" s="13"/>
      <c r="K12" s="13"/>
      <c r="L12" s="13"/>
      <c r="M12" s="13"/>
      <c r="N12" s="13"/>
      <c r="O12" s="13"/>
      <c r="P12" s="13"/>
      <c r="Q12" s="13"/>
      <c r="R12" s="13"/>
    </row>
    <row r="13" customFormat="false" ht="12.75" hidden="false" customHeight="false" outlineLevel="0" collapsed="false">
      <c r="A13" s="7" t="s">
        <v>40</v>
      </c>
      <c r="B13" s="11" t="s">
        <v>41</v>
      </c>
      <c r="C13" s="12" t="n">
        <v>14</v>
      </c>
      <c r="D13" s="13"/>
      <c r="E13" s="13"/>
      <c r="F13" s="13"/>
      <c r="G13" s="13"/>
      <c r="H13" s="13"/>
      <c r="I13" s="13" t="n">
        <v>14</v>
      </c>
      <c r="J13" s="13"/>
      <c r="K13" s="13"/>
      <c r="L13" s="13"/>
      <c r="M13" s="13"/>
      <c r="N13" s="13"/>
      <c r="O13" s="13"/>
      <c r="P13" s="13"/>
      <c r="Q13" s="13"/>
      <c r="R13" s="13"/>
    </row>
    <row r="14" customFormat="false" ht="13.4" hidden="false" customHeight="false" outlineLevel="0" collapsed="false">
      <c r="A14" s="7" t="s">
        <v>42</v>
      </c>
      <c r="B14" s="11" t="s">
        <v>43</v>
      </c>
      <c r="C14" s="12" t="n">
        <f aca="false">SUM(D14:R14)</f>
        <v>0</v>
      </c>
      <c r="D14" s="13"/>
      <c r="E14" s="13"/>
      <c r="F14" s="13"/>
      <c r="G14" s="13"/>
      <c r="H14" s="13"/>
      <c r="I14" s="13" t="n">
        <v>0</v>
      </c>
      <c r="J14" s="13"/>
      <c r="K14" s="13"/>
      <c r="L14" s="13"/>
      <c r="M14" s="13"/>
      <c r="N14" s="13"/>
      <c r="O14" s="13"/>
      <c r="P14" s="13"/>
      <c r="Q14" s="13"/>
      <c r="R14" s="13"/>
    </row>
    <row r="15" customFormat="false" ht="12.75" hidden="false" customHeight="false" outlineLevel="0" collapsed="false">
      <c r="A15" s="7" t="s">
        <v>44</v>
      </c>
      <c r="B15" s="11" t="s">
        <v>45</v>
      </c>
      <c r="C15" s="12" t="n">
        <f aca="false">SUM(D15:R15)</f>
        <v>0</v>
      </c>
      <c r="D15" s="13"/>
      <c r="E15" s="13"/>
      <c r="F15" s="13"/>
      <c r="G15" s="13"/>
      <c r="H15" s="13"/>
      <c r="I15" s="13" t="n">
        <v>0</v>
      </c>
      <c r="J15" s="13"/>
      <c r="K15" s="13"/>
      <c r="L15" s="13"/>
      <c r="M15" s="13"/>
      <c r="N15" s="13"/>
      <c r="O15" s="13"/>
      <c r="P15" s="13"/>
      <c r="Q15" s="13"/>
      <c r="R15" s="13"/>
    </row>
    <row r="16" customFormat="false" ht="13.4" hidden="false" customHeight="false" outlineLevel="0" collapsed="false">
      <c r="A16" s="7" t="s">
        <v>46</v>
      </c>
      <c r="B16" s="11" t="s">
        <v>47</v>
      </c>
      <c r="C16" s="12" t="n">
        <v>2</v>
      </c>
      <c r="D16" s="13"/>
      <c r="E16" s="13"/>
      <c r="F16" s="13"/>
      <c r="G16" s="13"/>
      <c r="H16" s="13"/>
      <c r="I16" s="13" t="n">
        <v>2</v>
      </c>
      <c r="J16" s="13"/>
      <c r="K16" s="13"/>
      <c r="L16" s="13"/>
      <c r="M16" s="13"/>
      <c r="N16" s="13"/>
      <c r="O16" s="13"/>
      <c r="P16" s="13"/>
      <c r="Q16" s="13"/>
      <c r="R16" s="13"/>
    </row>
    <row r="17" customFormat="false" ht="12.75" hidden="false" customHeight="false" outlineLevel="0" collapsed="false">
      <c r="A17" s="7" t="s">
        <v>48</v>
      </c>
      <c r="B17" s="8" t="s">
        <v>49</v>
      </c>
      <c r="C17" s="12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customFormat="false" ht="12.75" hidden="false" customHeight="false" outlineLevel="0" collapsed="false">
      <c r="A18" s="19" t="s">
        <v>50</v>
      </c>
      <c r="B18" s="20" t="s">
        <v>51</v>
      </c>
      <c r="C18" s="9" t="n">
        <f aca="false">SUM(D18:R18)</f>
        <v>0</v>
      </c>
      <c r="D18" s="10" t="n">
        <f aca="false">D19+D21+D23+D24</f>
        <v>0</v>
      </c>
      <c r="E18" s="10" t="n">
        <f aca="false">E19+E21+E23+E24</f>
        <v>0</v>
      </c>
      <c r="F18" s="10" t="n">
        <f aca="false">F19+F21+F23+F24</f>
        <v>0</v>
      </c>
      <c r="G18" s="10" t="n">
        <f aca="false">G19+G21+G23+G24</f>
        <v>0</v>
      </c>
      <c r="H18" s="10" t="n">
        <f aca="false">H19+H21+H23+H24</f>
        <v>0</v>
      </c>
      <c r="I18" s="10" t="n">
        <v>0</v>
      </c>
      <c r="J18" s="10" t="n">
        <f aca="false">J19+J21+J23+J24</f>
        <v>0</v>
      </c>
      <c r="K18" s="10" t="n">
        <f aca="false">K19+K21+K23+K24</f>
        <v>0</v>
      </c>
      <c r="L18" s="10" t="n">
        <f aca="false">L19+L21+L23+L24</f>
        <v>0</v>
      </c>
      <c r="M18" s="10" t="n">
        <f aca="false">M19+M21+M23+M24</f>
        <v>0</v>
      </c>
      <c r="N18" s="10" t="n">
        <f aca="false">N19+N21+N23+N24</f>
        <v>0</v>
      </c>
      <c r="O18" s="10" t="n">
        <f aca="false">O19+O21+O23+O24</f>
        <v>0</v>
      </c>
      <c r="P18" s="10" t="n">
        <f aca="false">P19+P21+P23+P24</f>
        <v>0</v>
      </c>
      <c r="Q18" s="10" t="n">
        <f aca="false">Q19+Q21+Q23+Q24</f>
        <v>0</v>
      </c>
      <c r="R18" s="10" t="n">
        <f aca="false">R19+R21+R23+R24</f>
        <v>0</v>
      </c>
    </row>
    <row r="19" customFormat="false" ht="12.75" hidden="false" customHeight="false" outlineLevel="0" collapsed="false">
      <c r="A19" s="19" t="s">
        <v>52</v>
      </c>
      <c r="B19" s="11" t="s">
        <v>53</v>
      </c>
      <c r="C19" s="12" t="n">
        <f aca="false">SUM(D19:R19)</f>
        <v>0</v>
      </c>
      <c r="D19" s="13"/>
      <c r="E19" s="13"/>
      <c r="F19" s="13"/>
      <c r="G19" s="13"/>
      <c r="H19" s="13"/>
      <c r="I19" s="13" t="n">
        <v>0</v>
      </c>
      <c r="J19" s="13"/>
      <c r="K19" s="13"/>
      <c r="L19" s="13"/>
      <c r="M19" s="13"/>
      <c r="N19" s="13"/>
      <c r="O19" s="13"/>
      <c r="P19" s="13"/>
      <c r="Q19" s="13"/>
      <c r="R19" s="13"/>
    </row>
    <row r="20" customFormat="false" ht="12.75" hidden="false" customHeight="false" outlineLevel="0" collapsed="false">
      <c r="A20" s="19" t="s">
        <v>54</v>
      </c>
      <c r="B20" s="11" t="s">
        <v>55</v>
      </c>
      <c r="C20" s="12" t="n">
        <f aca="false">SUM(D20:R20)</f>
        <v>0</v>
      </c>
      <c r="D20" s="13"/>
      <c r="E20" s="13"/>
      <c r="F20" s="13"/>
      <c r="G20" s="13"/>
      <c r="H20" s="13"/>
      <c r="I20" s="13" t="n">
        <v>0</v>
      </c>
      <c r="J20" s="13"/>
      <c r="K20" s="13"/>
      <c r="L20" s="13"/>
      <c r="M20" s="13"/>
      <c r="N20" s="13"/>
      <c r="O20" s="13"/>
      <c r="P20" s="13"/>
      <c r="Q20" s="13"/>
      <c r="R20" s="13"/>
    </row>
    <row r="21" customFormat="false" ht="12.75" hidden="false" customHeight="false" outlineLevel="0" collapsed="false">
      <c r="A21" s="19" t="s">
        <v>56</v>
      </c>
      <c r="B21" s="11" t="s">
        <v>57</v>
      </c>
      <c r="C21" s="12" t="n">
        <f aca="false">SUM(D21:R21)</f>
        <v>0</v>
      </c>
      <c r="D21" s="13"/>
      <c r="E21" s="13"/>
      <c r="F21" s="13"/>
      <c r="G21" s="13"/>
      <c r="H21" s="13"/>
      <c r="I21" s="13" t="n">
        <v>0</v>
      </c>
      <c r="J21" s="13"/>
      <c r="K21" s="13"/>
      <c r="L21" s="13"/>
      <c r="M21" s="13"/>
      <c r="N21" s="13"/>
      <c r="O21" s="13"/>
      <c r="P21" s="13"/>
      <c r="Q21" s="13"/>
      <c r="R21" s="13"/>
    </row>
    <row r="22" customFormat="false" ht="12.75" hidden="false" customHeight="false" outlineLevel="0" collapsed="false">
      <c r="A22" s="19" t="s">
        <v>58</v>
      </c>
      <c r="B22" s="11" t="s">
        <v>59</v>
      </c>
      <c r="C22" s="12" t="n">
        <f aca="false">SUM(D22:R22)</f>
        <v>0</v>
      </c>
      <c r="D22" s="13"/>
      <c r="E22" s="13"/>
      <c r="F22" s="13"/>
      <c r="G22" s="13"/>
      <c r="H22" s="13"/>
      <c r="I22" s="13" t="n">
        <v>0</v>
      </c>
      <c r="J22" s="13"/>
      <c r="K22" s="13"/>
      <c r="L22" s="13"/>
      <c r="M22" s="13"/>
      <c r="N22" s="13"/>
      <c r="O22" s="13"/>
      <c r="P22" s="13"/>
      <c r="Q22" s="13"/>
      <c r="R22" s="13"/>
    </row>
    <row r="23" customFormat="false" ht="12.75" hidden="false" customHeight="false" outlineLevel="0" collapsed="false">
      <c r="A23" s="19" t="s">
        <v>60</v>
      </c>
      <c r="B23" s="11" t="s">
        <v>61</v>
      </c>
      <c r="C23" s="12" t="n">
        <f aca="false">SUM(D23:R23)</f>
        <v>0</v>
      </c>
      <c r="D23" s="13"/>
      <c r="E23" s="13"/>
      <c r="F23" s="13"/>
      <c r="G23" s="13"/>
      <c r="H23" s="13"/>
      <c r="I23" s="13" t="n">
        <v>0</v>
      </c>
      <c r="J23" s="13"/>
      <c r="K23" s="13"/>
      <c r="L23" s="13"/>
      <c r="M23" s="13"/>
      <c r="N23" s="13"/>
      <c r="O23" s="13"/>
      <c r="P23" s="13"/>
      <c r="Q23" s="13"/>
      <c r="R23" s="13"/>
    </row>
    <row r="24" customFormat="false" ht="38.25" hidden="false" customHeight="false" outlineLevel="0" collapsed="false">
      <c r="A24" s="19" t="s">
        <v>62</v>
      </c>
      <c r="B24" s="11" t="s">
        <v>63</v>
      </c>
      <c r="C24" s="12" t="n">
        <f aca="false">SUM(D24:R24)</f>
        <v>0</v>
      </c>
      <c r="D24" s="13"/>
      <c r="E24" s="13"/>
      <c r="F24" s="13"/>
      <c r="G24" s="13"/>
      <c r="H24" s="13"/>
      <c r="I24" s="13" t="n">
        <v>0</v>
      </c>
      <c r="J24" s="13"/>
      <c r="K24" s="13"/>
      <c r="L24" s="13"/>
      <c r="M24" s="13"/>
      <c r="N24" s="13"/>
      <c r="O24" s="13"/>
      <c r="P24" s="13"/>
      <c r="Q24" s="13"/>
      <c r="R24" s="13"/>
    </row>
    <row r="25" customFormat="false" ht="12.75" hidden="false" customHeight="false" outlineLevel="0" collapsed="false">
      <c r="A25" s="21" t="s">
        <v>64</v>
      </c>
      <c r="B25" s="20" t="s">
        <v>65</v>
      </c>
      <c r="C25" s="9" t="n">
        <f aca="false">SUM(D25:R25)</f>
        <v>0</v>
      </c>
      <c r="D25" s="10" t="n">
        <f aca="false">D26+D27+D28+D29+D30</f>
        <v>0</v>
      </c>
      <c r="E25" s="10" t="n">
        <f aca="false">E26+E27+E28+E29+E30</f>
        <v>0</v>
      </c>
      <c r="F25" s="10" t="n">
        <f aca="false">F26+F27+F28+F29+F30</f>
        <v>0</v>
      </c>
      <c r="G25" s="10" t="n">
        <f aca="false">G26+G27+G28+G29+G30</f>
        <v>0</v>
      </c>
      <c r="H25" s="10" t="n">
        <f aca="false">H26+H27+H28+H29+H30</f>
        <v>0</v>
      </c>
      <c r="I25" s="10" t="n">
        <v>0</v>
      </c>
      <c r="J25" s="10" t="n">
        <f aca="false">J26+J27+J28+J29+J30</f>
        <v>0</v>
      </c>
      <c r="K25" s="10" t="n">
        <f aca="false">K26+K27+K28+K29+K30</f>
        <v>0</v>
      </c>
      <c r="L25" s="10" t="n">
        <f aca="false">L26+L27+L28+L29+L30</f>
        <v>0</v>
      </c>
      <c r="M25" s="10" t="n">
        <f aca="false">M26+M27+M28+M29+M30</f>
        <v>0</v>
      </c>
      <c r="N25" s="10" t="n">
        <f aca="false">N26+N27+N28+N29+N30</f>
        <v>0</v>
      </c>
      <c r="O25" s="10" t="n">
        <f aca="false">O26+O27+O28+O29+O30</f>
        <v>0</v>
      </c>
      <c r="P25" s="10" t="n">
        <f aca="false">P26+P27+P28+P29+P30</f>
        <v>0</v>
      </c>
      <c r="Q25" s="10" t="n">
        <f aca="false">Q26+Q27+Q28+Q29+Q30</f>
        <v>0</v>
      </c>
      <c r="R25" s="10" t="n">
        <f aca="false">R26+R27+R28+R29+R30</f>
        <v>0</v>
      </c>
    </row>
    <row r="26" customFormat="false" ht="12.75" hidden="false" customHeight="false" outlineLevel="0" collapsed="false">
      <c r="A26" s="21" t="s">
        <v>66</v>
      </c>
      <c r="B26" s="11" t="s">
        <v>67</v>
      </c>
      <c r="C26" s="12" t="n">
        <f aca="false">SUM(D26:R26)</f>
        <v>0</v>
      </c>
      <c r="D26" s="13"/>
      <c r="E26" s="13"/>
      <c r="F26" s="13"/>
      <c r="G26" s="13"/>
      <c r="H26" s="13"/>
      <c r="I26" s="13" t="n">
        <v>0</v>
      </c>
      <c r="J26" s="13"/>
      <c r="K26" s="13"/>
      <c r="L26" s="13"/>
      <c r="M26" s="13"/>
      <c r="N26" s="13"/>
      <c r="O26" s="13"/>
      <c r="P26" s="13"/>
      <c r="Q26" s="13"/>
      <c r="R26" s="13"/>
    </row>
    <row r="27" customFormat="false" ht="12.75" hidden="false" customHeight="false" outlineLevel="0" collapsed="false">
      <c r="A27" s="21" t="s">
        <v>68</v>
      </c>
      <c r="B27" s="11" t="s">
        <v>69</v>
      </c>
      <c r="C27" s="12" t="n">
        <f aca="false">SUM(D27:R27)</f>
        <v>0</v>
      </c>
      <c r="D27" s="13"/>
      <c r="E27" s="13"/>
      <c r="F27" s="13"/>
      <c r="G27" s="13"/>
      <c r="H27" s="13"/>
      <c r="I27" s="13" t="n">
        <v>0</v>
      </c>
      <c r="J27" s="13"/>
      <c r="K27" s="13"/>
      <c r="L27" s="13"/>
      <c r="M27" s="13"/>
      <c r="N27" s="13"/>
      <c r="O27" s="13"/>
      <c r="P27" s="13"/>
      <c r="Q27" s="13"/>
      <c r="R27" s="13"/>
    </row>
    <row r="28" customFormat="false" ht="25.5" hidden="false" customHeight="false" outlineLevel="0" collapsed="false">
      <c r="A28" s="21" t="s">
        <v>70</v>
      </c>
      <c r="B28" s="11" t="s">
        <v>71</v>
      </c>
      <c r="C28" s="12" t="n">
        <f aca="false">SUM(D28:R28)</f>
        <v>0</v>
      </c>
      <c r="D28" s="13"/>
      <c r="E28" s="13"/>
      <c r="F28" s="13"/>
      <c r="G28" s="13"/>
      <c r="H28" s="13"/>
      <c r="I28" s="13" t="n">
        <v>0</v>
      </c>
      <c r="J28" s="13"/>
      <c r="K28" s="13"/>
      <c r="L28" s="13"/>
      <c r="M28" s="13"/>
      <c r="N28" s="13"/>
      <c r="O28" s="13"/>
      <c r="P28" s="13"/>
      <c r="Q28" s="13"/>
      <c r="R28" s="13"/>
    </row>
    <row r="29" customFormat="false" ht="12.75" hidden="false" customHeight="false" outlineLevel="0" collapsed="false">
      <c r="A29" s="21" t="s">
        <v>72</v>
      </c>
      <c r="B29" s="11" t="s">
        <v>73</v>
      </c>
      <c r="C29" s="12" t="n">
        <f aca="false">SUM(D29:R29)</f>
        <v>0</v>
      </c>
      <c r="D29" s="13"/>
      <c r="E29" s="13"/>
      <c r="F29" s="13"/>
      <c r="G29" s="13"/>
      <c r="H29" s="13"/>
      <c r="I29" s="13" t="n">
        <v>0</v>
      </c>
      <c r="J29" s="13"/>
      <c r="K29" s="13"/>
      <c r="L29" s="13"/>
      <c r="M29" s="13"/>
      <c r="N29" s="13"/>
      <c r="O29" s="13"/>
      <c r="P29" s="13"/>
      <c r="Q29" s="13"/>
      <c r="R29" s="13"/>
    </row>
    <row r="30" customFormat="false" ht="25.5" hidden="false" customHeight="false" outlineLevel="0" collapsed="false">
      <c r="A30" s="21" t="s">
        <v>74</v>
      </c>
      <c r="B30" s="11" t="s">
        <v>75</v>
      </c>
      <c r="C30" s="12" t="n">
        <f aca="false">SUM(D30:R30)</f>
        <v>0</v>
      </c>
      <c r="D30" s="13"/>
      <c r="E30" s="13"/>
      <c r="F30" s="13"/>
      <c r="G30" s="13"/>
      <c r="H30" s="13"/>
      <c r="I30" s="13" t="n">
        <v>0</v>
      </c>
      <c r="J30" s="13"/>
      <c r="K30" s="13"/>
      <c r="L30" s="13"/>
      <c r="M30" s="13"/>
      <c r="N30" s="13"/>
      <c r="O30" s="13"/>
      <c r="P30" s="13"/>
      <c r="Q30" s="13"/>
      <c r="R30" s="13"/>
    </row>
    <row r="31" customFormat="false" ht="13.4" hidden="false" customHeight="false" outlineLevel="0" collapsed="false">
      <c r="A31" s="19" t="s">
        <v>76</v>
      </c>
      <c r="B31" s="20" t="s">
        <v>77</v>
      </c>
      <c r="C31" s="9" t="n">
        <f aca="false">SUM(D31:R31)</f>
        <v>0</v>
      </c>
      <c r="D31" s="10" t="n">
        <f aca="false">D32+D33+D42+D43</f>
        <v>0</v>
      </c>
      <c r="E31" s="10" t="n">
        <f aca="false">E32+E33+E42+E43</f>
        <v>0</v>
      </c>
      <c r="F31" s="10" t="n">
        <f aca="false">F32+F33+F42+F43</f>
        <v>0</v>
      </c>
      <c r="G31" s="10" t="n">
        <f aca="false">G32+G33+G42+G43</f>
        <v>0</v>
      </c>
      <c r="H31" s="10" t="n">
        <f aca="false">H32+H33+H42+H43</f>
        <v>0</v>
      </c>
      <c r="I31" s="10" t="n">
        <v>0</v>
      </c>
      <c r="J31" s="10" t="n">
        <f aca="false">J32+J33+J42+J43</f>
        <v>0</v>
      </c>
      <c r="K31" s="10" t="n">
        <f aca="false">K32+K33+K42+K43</f>
        <v>0</v>
      </c>
      <c r="L31" s="10" t="n">
        <f aca="false">L32+L33+L42+L43</f>
        <v>0</v>
      </c>
      <c r="M31" s="10" t="n">
        <f aca="false">M32+M33+M42+M43</f>
        <v>0</v>
      </c>
      <c r="N31" s="10" t="n">
        <f aca="false">N32+N33+N42+N43</f>
        <v>0</v>
      </c>
      <c r="O31" s="10" t="n">
        <f aca="false">O32+O33+O42+O43</f>
        <v>0</v>
      </c>
      <c r="P31" s="10" t="n">
        <f aca="false">P32+P33+P42+P43</f>
        <v>0</v>
      </c>
      <c r="Q31" s="10" t="n">
        <f aca="false">Q32+Q33+Q42+Q43</f>
        <v>0</v>
      </c>
      <c r="R31" s="10" t="n">
        <f aca="false">R32+R33+R42+R43</f>
        <v>0</v>
      </c>
    </row>
    <row r="32" customFormat="false" ht="12.75" hidden="false" customHeight="false" outlineLevel="0" collapsed="false">
      <c r="A32" s="19" t="s">
        <v>78</v>
      </c>
      <c r="B32" s="11" t="s">
        <v>79</v>
      </c>
      <c r="C32" s="12" t="n">
        <f aca="false">SUM(D32:R32)</f>
        <v>0</v>
      </c>
      <c r="D32" s="13"/>
      <c r="E32" s="13"/>
      <c r="F32" s="13"/>
      <c r="G32" s="13"/>
      <c r="H32" s="13"/>
      <c r="I32" s="13" t="n">
        <v>0</v>
      </c>
      <c r="J32" s="13"/>
      <c r="K32" s="13"/>
      <c r="L32" s="13"/>
      <c r="M32" s="13"/>
      <c r="N32" s="13"/>
      <c r="O32" s="13"/>
      <c r="P32" s="13"/>
      <c r="Q32" s="13"/>
      <c r="R32" s="13"/>
    </row>
    <row r="33" customFormat="false" ht="12.75" hidden="false" customHeight="false" outlineLevel="0" collapsed="false">
      <c r="A33" s="19" t="s">
        <v>80</v>
      </c>
      <c r="B33" s="11" t="s">
        <v>81</v>
      </c>
      <c r="C33" s="12" t="n">
        <f aca="false">SUM(D33:R33)</f>
        <v>0</v>
      </c>
      <c r="D33" s="13"/>
      <c r="E33" s="13"/>
      <c r="F33" s="13"/>
      <c r="G33" s="13"/>
      <c r="H33" s="13"/>
      <c r="I33" s="13" t="n">
        <v>0</v>
      </c>
      <c r="J33" s="13"/>
      <c r="K33" s="13"/>
      <c r="L33" s="13"/>
      <c r="M33" s="13"/>
      <c r="N33" s="13"/>
      <c r="O33" s="13"/>
      <c r="P33" s="13"/>
      <c r="Q33" s="13"/>
      <c r="R33" s="13"/>
    </row>
    <row r="34" customFormat="false" ht="12.75" hidden="false" customHeight="false" outlineLevel="0" collapsed="false">
      <c r="A34" s="19" t="s">
        <v>82</v>
      </c>
      <c r="B34" s="11" t="s">
        <v>83</v>
      </c>
      <c r="C34" s="12" t="n">
        <f aca="false">SUM(D34:R34)</f>
        <v>0</v>
      </c>
      <c r="D34" s="13"/>
      <c r="E34" s="13"/>
      <c r="F34" s="13"/>
      <c r="G34" s="13"/>
      <c r="H34" s="13"/>
      <c r="I34" s="13" t="n">
        <v>0</v>
      </c>
      <c r="J34" s="13"/>
      <c r="K34" s="13"/>
      <c r="L34" s="13"/>
      <c r="M34" s="13"/>
      <c r="N34" s="13"/>
      <c r="O34" s="13"/>
      <c r="P34" s="13"/>
      <c r="Q34" s="13"/>
      <c r="R34" s="13"/>
    </row>
    <row r="35" customFormat="false" ht="12.75" hidden="false" customHeight="false" outlineLevel="0" collapsed="false">
      <c r="A35" s="19" t="s">
        <v>84</v>
      </c>
      <c r="B35" s="11" t="s">
        <v>85</v>
      </c>
      <c r="C35" s="12" t="n">
        <f aca="false">SUM(D35:R35)</f>
        <v>0</v>
      </c>
      <c r="D35" s="13"/>
      <c r="E35" s="13"/>
      <c r="F35" s="13"/>
      <c r="G35" s="13"/>
      <c r="H35" s="13"/>
      <c r="I35" s="13" t="n">
        <v>0</v>
      </c>
      <c r="J35" s="13"/>
      <c r="K35" s="13"/>
      <c r="L35" s="13"/>
      <c r="M35" s="13"/>
      <c r="N35" s="13"/>
      <c r="O35" s="13"/>
      <c r="P35" s="13"/>
      <c r="Q35" s="13"/>
      <c r="R35" s="13"/>
    </row>
    <row r="36" customFormat="false" ht="12.75" hidden="false" customHeight="false" outlineLevel="0" collapsed="false">
      <c r="A36" s="19" t="s">
        <v>86</v>
      </c>
      <c r="B36" s="11" t="s">
        <v>87</v>
      </c>
      <c r="C36" s="12" t="n">
        <f aca="false">SUM(D36:R36)</f>
        <v>0</v>
      </c>
      <c r="D36" s="13"/>
      <c r="E36" s="13"/>
      <c r="F36" s="13"/>
      <c r="G36" s="13"/>
      <c r="H36" s="13"/>
      <c r="I36" s="13" t="n">
        <v>0</v>
      </c>
      <c r="J36" s="13"/>
      <c r="K36" s="13"/>
      <c r="L36" s="13"/>
      <c r="M36" s="13"/>
      <c r="N36" s="13"/>
      <c r="O36" s="13"/>
      <c r="P36" s="13"/>
      <c r="Q36" s="13"/>
      <c r="R36" s="13"/>
    </row>
    <row r="37" customFormat="false" ht="12.75" hidden="false" customHeight="false" outlineLevel="0" collapsed="false">
      <c r="A37" s="19" t="s">
        <v>88</v>
      </c>
      <c r="B37" s="11" t="s">
        <v>89</v>
      </c>
      <c r="C37" s="12" t="n">
        <f aca="false">SUM(D37:R37)</f>
        <v>0</v>
      </c>
      <c r="D37" s="13"/>
      <c r="E37" s="13"/>
      <c r="F37" s="13"/>
      <c r="G37" s="13"/>
      <c r="H37" s="13"/>
      <c r="I37" s="13" t="n">
        <v>0</v>
      </c>
      <c r="J37" s="13"/>
      <c r="K37" s="13"/>
      <c r="L37" s="13"/>
      <c r="M37" s="13"/>
      <c r="N37" s="13"/>
      <c r="O37" s="13"/>
      <c r="P37" s="13"/>
      <c r="Q37" s="13"/>
      <c r="R37" s="13"/>
    </row>
    <row r="38" customFormat="false" ht="12.75" hidden="false" customHeight="false" outlineLevel="0" collapsed="false">
      <c r="A38" s="19" t="s">
        <v>90</v>
      </c>
      <c r="B38" s="11" t="s">
        <v>91</v>
      </c>
      <c r="C38" s="12" t="n">
        <f aca="false">SUM(D38:R38)</f>
        <v>0</v>
      </c>
      <c r="D38" s="13"/>
      <c r="E38" s="13"/>
      <c r="F38" s="13"/>
      <c r="G38" s="13"/>
      <c r="H38" s="13"/>
      <c r="I38" s="13" t="n">
        <v>0</v>
      </c>
      <c r="J38" s="13"/>
      <c r="K38" s="13"/>
      <c r="L38" s="13"/>
      <c r="M38" s="13"/>
      <c r="N38" s="13"/>
      <c r="O38" s="13"/>
      <c r="P38" s="13"/>
      <c r="Q38" s="13"/>
      <c r="R38" s="13"/>
    </row>
    <row r="39" customFormat="false" ht="12.75" hidden="false" customHeight="false" outlineLevel="0" collapsed="false">
      <c r="A39" s="19" t="s">
        <v>92</v>
      </c>
      <c r="B39" s="11" t="s">
        <v>93</v>
      </c>
      <c r="C39" s="12" t="n">
        <f aca="false">SUM(D39:R39)</f>
        <v>0</v>
      </c>
      <c r="D39" s="13"/>
      <c r="E39" s="13"/>
      <c r="F39" s="13"/>
      <c r="G39" s="13"/>
      <c r="H39" s="13"/>
      <c r="I39" s="13" t="n">
        <v>0</v>
      </c>
      <c r="J39" s="13"/>
      <c r="K39" s="13"/>
      <c r="L39" s="13"/>
      <c r="M39" s="13"/>
      <c r="N39" s="13"/>
      <c r="O39" s="13"/>
      <c r="P39" s="13"/>
      <c r="Q39" s="13"/>
      <c r="R39" s="13"/>
    </row>
    <row r="40" customFormat="false" ht="12.75" hidden="false" customHeight="false" outlineLevel="0" collapsed="false">
      <c r="A40" s="19" t="s">
        <v>94</v>
      </c>
      <c r="B40" s="11" t="s">
        <v>95</v>
      </c>
      <c r="C40" s="12" t="n">
        <f aca="false">SUM(D40:R40)</f>
        <v>0</v>
      </c>
      <c r="D40" s="13"/>
      <c r="E40" s="13"/>
      <c r="F40" s="13"/>
      <c r="G40" s="13"/>
      <c r="H40" s="13"/>
      <c r="I40" s="13" t="n">
        <v>0</v>
      </c>
      <c r="J40" s="13"/>
      <c r="K40" s="13"/>
      <c r="L40" s="13"/>
      <c r="M40" s="13"/>
      <c r="N40" s="13"/>
      <c r="O40" s="13"/>
      <c r="P40" s="13"/>
      <c r="Q40" s="13"/>
      <c r="R40" s="13"/>
    </row>
    <row r="41" customFormat="false" ht="13.4" hidden="false" customHeight="false" outlineLevel="0" collapsed="false">
      <c r="A41" s="19" t="s">
        <v>96</v>
      </c>
      <c r="B41" s="11" t="s">
        <v>97</v>
      </c>
      <c r="C41" s="12" t="n">
        <v>1</v>
      </c>
      <c r="D41" s="13"/>
      <c r="E41" s="13"/>
      <c r="F41" s="13"/>
      <c r="G41" s="13"/>
      <c r="H41" s="13"/>
      <c r="I41" s="13" t="n">
        <v>0</v>
      </c>
      <c r="J41" s="13"/>
      <c r="K41" s="13"/>
      <c r="L41" s="13"/>
      <c r="M41" s="13"/>
      <c r="N41" s="13"/>
      <c r="O41" s="13"/>
      <c r="P41" s="13"/>
      <c r="Q41" s="13"/>
      <c r="R41" s="13"/>
    </row>
    <row r="42" customFormat="false" ht="25.5" hidden="false" customHeight="false" outlineLevel="0" collapsed="false">
      <c r="A42" s="19" t="s">
        <v>98</v>
      </c>
      <c r="B42" s="11" t="s">
        <v>99</v>
      </c>
      <c r="C42" s="12" t="n">
        <f aca="false">SUM(D42:R42)</f>
        <v>0</v>
      </c>
      <c r="D42" s="13"/>
      <c r="E42" s="13"/>
      <c r="F42" s="13"/>
      <c r="G42" s="13"/>
      <c r="H42" s="13"/>
      <c r="I42" s="13" t="n">
        <v>0</v>
      </c>
      <c r="J42" s="13"/>
      <c r="K42" s="13"/>
      <c r="L42" s="13"/>
      <c r="M42" s="13"/>
      <c r="N42" s="13"/>
      <c r="O42" s="13"/>
      <c r="P42" s="13"/>
      <c r="Q42" s="13"/>
      <c r="R42" s="13"/>
    </row>
    <row r="43" customFormat="false" ht="12.75" hidden="false" customHeight="false" outlineLevel="0" collapsed="false">
      <c r="A43" s="19" t="s">
        <v>100</v>
      </c>
      <c r="B43" s="11" t="s">
        <v>101</v>
      </c>
      <c r="C43" s="12" t="n">
        <f aca="false">SUM(D43:R43)</f>
        <v>0</v>
      </c>
      <c r="D43" s="13"/>
      <c r="E43" s="13"/>
      <c r="F43" s="13"/>
      <c r="G43" s="13"/>
      <c r="H43" s="13"/>
      <c r="I43" s="13" t="n">
        <v>0</v>
      </c>
      <c r="J43" s="13"/>
      <c r="K43" s="13"/>
      <c r="L43" s="13"/>
      <c r="M43" s="13"/>
      <c r="N43" s="13"/>
      <c r="O43" s="13"/>
      <c r="P43" s="13"/>
      <c r="Q43" s="13"/>
      <c r="R43" s="13"/>
    </row>
    <row r="44" customFormat="false" ht="12.75" hidden="false" customHeight="false" outlineLevel="0" collapsed="false">
      <c r="A44" s="21" t="s">
        <v>102</v>
      </c>
      <c r="B44" s="20" t="s">
        <v>103</v>
      </c>
      <c r="C44" s="9" t="n">
        <f aca="false">SUM(D44:R44)</f>
        <v>0</v>
      </c>
      <c r="D44" s="10" t="n">
        <f aca="false">D45+D46+D47+D48+D49</f>
        <v>0</v>
      </c>
      <c r="E44" s="10" t="n">
        <f aca="false">E45+E46+E47+E48+E49</f>
        <v>0</v>
      </c>
      <c r="F44" s="10" t="n">
        <f aca="false">F45+F46+F47+F48+F49</f>
        <v>0</v>
      </c>
      <c r="G44" s="10" t="n">
        <f aca="false">G45+G46+G47+G48+G49</f>
        <v>0</v>
      </c>
      <c r="H44" s="10" t="n">
        <f aca="false">H45+H46+H47+H48+H49</f>
        <v>0</v>
      </c>
      <c r="I44" s="10" t="n">
        <v>0</v>
      </c>
      <c r="J44" s="10" t="n">
        <f aca="false">J45+J46+J47+J48+J49</f>
        <v>0</v>
      </c>
      <c r="K44" s="10" t="n">
        <f aca="false">K45+K46+K47+K48+K49</f>
        <v>0</v>
      </c>
      <c r="L44" s="10" t="n">
        <f aca="false">L45+L46+L47+L48+L49</f>
        <v>0</v>
      </c>
      <c r="M44" s="10" t="n">
        <f aca="false">M45+M46+M47+M48+M49</f>
        <v>0</v>
      </c>
      <c r="N44" s="10" t="n">
        <f aca="false">N45+N46+N47+N48+N49</f>
        <v>0</v>
      </c>
      <c r="O44" s="10" t="n">
        <f aca="false">O45+O46+O47+O48+O49</f>
        <v>0</v>
      </c>
      <c r="P44" s="10" t="n">
        <f aca="false">P45+P46+P47+P48+P49</f>
        <v>0</v>
      </c>
      <c r="Q44" s="10" t="n">
        <f aca="false">Q45+Q46+Q47+Q48+Q49</f>
        <v>0</v>
      </c>
      <c r="R44" s="10" t="n">
        <f aca="false">R45+R46+R47+R48+R49</f>
        <v>0</v>
      </c>
    </row>
    <row r="45" customFormat="false" ht="12.75" hidden="false" customHeight="false" outlineLevel="0" collapsed="false">
      <c r="A45" s="21" t="s">
        <v>104</v>
      </c>
      <c r="B45" s="11" t="s">
        <v>105</v>
      </c>
      <c r="C45" s="12" t="n">
        <f aca="false">SUM(D45:R45)</f>
        <v>0</v>
      </c>
      <c r="D45" s="13"/>
      <c r="E45" s="13"/>
      <c r="F45" s="13"/>
      <c r="G45" s="13"/>
      <c r="H45" s="13"/>
      <c r="I45" s="13" t="n">
        <v>0</v>
      </c>
      <c r="J45" s="13"/>
      <c r="K45" s="13"/>
      <c r="L45" s="13"/>
      <c r="M45" s="13"/>
      <c r="N45" s="13"/>
      <c r="O45" s="13"/>
      <c r="P45" s="13"/>
      <c r="Q45" s="13"/>
      <c r="R45" s="13"/>
    </row>
    <row r="46" customFormat="false" ht="12.75" hidden="false" customHeight="false" outlineLevel="0" collapsed="false">
      <c r="A46" s="21" t="s">
        <v>106</v>
      </c>
      <c r="B46" s="11" t="s">
        <v>107</v>
      </c>
      <c r="C46" s="12" t="n">
        <f aca="false">SUM(D46:R46)</f>
        <v>0</v>
      </c>
      <c r="D46" s="13"/>
      <c r="E46" s="13"/>
      <c r="F46" s="13"/>
      <c r="G46" s="13"/>
      <c r="H46" s="13"/>
      <c r="I46" s="13" t="n">
        <v>0</v>
      </c>
      <c r="J46" s="13"/>
      <c r="K46" s="13"/>
      <c r="L46" s="13"/>
      <c r="M46" s="13"/>
      <c r="N46" s="13"/>
      <c r="O46" s="13"/>
      <c r="P46" s="13"/>
      <c r="Q46" s="13"/>
      <c r="R46" s="13"/>
    </row>
    <row r="47" customFormat="false" ht="12.75" hidden="false" customHeight="false" outlineLevel="0" collapsed="false">
      <c r="A47" s="21" t="s">
        <v>108</v>
      </c>
      <c r="B47" s="11" t="s">
        <v>109</v>
      </c>
      <c r="C47" s="12" t="n">
        <f aca="false">SUM(D47:R47)</f>
        <v>0</v>
      </c>
      <c r="D47" s="13"/>
      <c r="E47" s="13"/>
      <c r="F47" s="13"/>
      <c r="G47" s="13"/>
      <c r="H47" s="13"/>
      <c r="I47" s="13" t="n">
        <v>0</v>
      </c>
      <c r="J47" s="13"/>
      <c r="K47" s="13"/>
      <c r="L47" s="13"/>
      <c r="M47" s="13"/>
      <c r="N47" s="13"/>
      <c r="O47" s="13"/>
      <c r="P47" s="13"/>
      <c r="Q47" s="13"/>
      <c r="R47" s="13"/>
    </row>
    <row r="48" customFormat="false" ht="12.75" hidden="false" customHeight="false" outlineLevel="0" collapsed="false">
      <c r="A48" s="21" t="s">
        <v>110</v>
      </c>
      <c r="B48" s="11" t="s">
        <v>111</v>
      </c>
      <c r="C48" s="12" t="n">
        <f aca="false">SUM(D48:R48)</f>
        <v>0</v>
      </c>
      <c r="D48" s="13"/>
      <c r="E48" s="13"/>
      <c r="F48" s="13"/>
      <c r="G48" s="13"/>
      <c r="H48" s="13"/>
      <c r="I48" s="13" t="n">
        <v>0</v>
      </c>
      <c r="J48" s="13"/>
      <c r="K48" s="13"/>
      <c r="L48" s="13"/>
      <c r="M48" s="13"/>
      <c r="N48" s="13"/>
      <c r="O48" s="13"/>
      <c r="P48" s="13"/>
      <c r="Q48" s="13"/>
      <c r="R48" s="13"/>
    </row>
    <row r="49" customFormat="false" ht="25.5" hidden="false" customHeight="false" outlineLevel="0" collapsed="false">
      <c r="A49" s="21" t="s">
        <v>112</v>
      </c>
      <c r="B49" s="11" t="s">
        <v>113</v>
      </c>
      <c r="C49" s="12" t="n">
        <f aca="false">SUM(D49:R49)</f>
        <v>0</v>
      </c>
      <c r="D49" s="13"/>
      <c r="E49" s="13"/>
      <c r="F49" s="13"/>
      <c r="G49" s="13"/>
      <c r="H49" s="13"/>
      <c r="I49" s="13" t="n">
        <v>0</v>
      </c>
      <c r="J49" s="13"/>
      <c r="K49" s="13"/>
      <c r="L49" s="13"/>
      <c r="M49" s="13"/>
      <c r="N49" s="13"/>
      <c r="O49" s="13"/>
      <c r="P49" s="13"/>
      <c r="Q49" s="13"/>
      <c r="R49" s="13"/>
    </row>
    <row r="50" customFormat="false" ht="13.4" hidden="false" customHeight="false" outlineLevel="0" collapsed="false">
      <c r="A50" s="19" t="s">
        <v>114</v>
      </c>
      <c r="B50" s="20" t="s">
        <v>115</v>
      </c>
      <c r="C50" s="9" t="n">
        <v>24</v>
      </c>
      <c r="D50" s="10" t="n">
        <f aca="false">D51+D52+D53+D54+D55</f>
        <v>0</v>
      </c>
      <c r="E50" s="10" t="n">
        <f aca="false">E51+E52+E53+E54+E55</f>
        <v>0</v>
      </c>
      <c r="F50" s="10" t="n">
        <f aca="false">F51+F52+F53+F54+F55</f>
        <v>0</v>
      </c>
      <c r="G50" s="10" t="n">
        <f aca="false">G51+G52+G53+G54+G55</f>
        <v>0</v>
      </c>
      <c r="H50" s="10" t="n">
        <f aca="false">H51+H52+H53+H54+H55</f>
        <v>0</v>
      </c>
      <c r="I50" s="10" t="n">
        <v>24</v>
      </c>
      <c r="J50" s="10" t="n">
        <f aca="false">J51+J52+J53+J54+J55</f>
        <v>0</v>
      </c>
      <c r="K50" s="10" t="n">
        <f aca="false">K51+K52+K53+K54+K55</f>
        <v>0</v>
      </c>
      <c r="L50" s="10" t="n">
        <f aca="false">L51+L52+L53+L54+L55</f>
        <v>0</v>
      </c>
      <c r="M50" s="10" t="n">
        <f aca="false">M51+M52+M53+M54+M55</f>
        <v>0</v>
      </c>
      <c r="N50" s="10" t="n">
        <f aca="false">N51+N52+N53+N54+N55</f>
        <v>0</v>
      </c>
      <c r="O50" s="10" t="n">
        <f aca="false">O51+O52+O53+O54+O55</f>
        <v>0</v>
      </c>
      <c r="P50" s="10" t="n">
        <f aca="false">P51+P52+P53+P54+P55</f>
        <v>0</v>
      </c>
      <c r="Q50" s="10" t="n">
        <f aca="false">Q51+Q52+Q53+Q54+Q55</f>
        <v>0</v>
      </c>
      <c r="R50" s="10" t="n">
        <f aca="false">R51+R52+R53+R54+R55</f>
        <v>0</v>
      </c>
    </row>
    <row r="51" customFormat="false" ht="13.4" hidden="false" customHeight="false" outlineLevel="0" collapsed="false">
      <c r="A51" s="19" t="s">
        <v>116</v>
      </c>
      <c r="B51" s="11" t="s">
        <v>117</v>
      </c>
      <c r="C51" s="12" t="n">
        <f aca="false">SUM(D51:R51)</f>
        <v>3</v>
      </c>
      <c r="D51" s="13"/>
      <c r="E51" s="13"/>
      <c r="F51" s="13"/>
      <c r="G51" s="13"/>
      <c r="H51" s="13"/>
      <c r="I51" s="13" t="n">
        <v>3</v>
      </c>
      <c r="J51" s="13"/>
      <c r="K51" s="13"/>
      <c r="L51" s="13"/>
      <c r="M51" s="13"/>
      <c r="N51" s="13"/>
      <c r="O51" s="13"/>
      <c r="P51" s="13"/>
      <c r="Q51" s="13"/>
      <c r="R51" s="13"/>
    </row>
    <row r="52" customFormat="false" ht="25.5" hidden="false" customHeight="false" outlineLevel="0" collapsed="false">
      <c r="A52" s="19" t="s">
        <v>118</v>
      </c>
      <c r="B52" s="11" t="s">
        <v>119</v>
      </c>
      <c r="C52" s="12" t="n">
        <f aca="false">SUM(D52:R52)</f>
        <v>0</v>
      </c>
      <c r="D52" s="13"/>
      <c r="E52" s="13"/>
      <c r="F52" s="13"/>
      <c r="G52" s="13"/>
      <c r="H52" s="13"/>
      <c r="I52" s="13" t="n">
        <v>0</v>
      </c>
      <c r="J52" s="13"/>
      <c r="K52" s="13"/>
      <c r="L52" s="13"/>
      <c r="M52" s="13"/>
      <c r="N52" s="13"/>
      <c r="O52" s="13"/>
      <c r="P52" s="13"/>
      <c r="Q52" s="13"/>
      <c r="R52" s="13"/>
    </row>
    <row r="53" customFormat="false" ht="49.25" hidden="false" customHeight="false" outlineLevel="0" collapsed="false">
      <c r="A53" s="19" t="s">
        <v>120</v>
      </c>
      <c r="B53" s="11" t="s">
        <v>121</v>
      </c>
      <c r="C53" s="12" t="n">
        <f aca="false">SUM(D53:R53)</f>
        <v>1</v>
      </c>
      <c r="D53" s="13"/>
      <c r="E53" s="13"/>
      <c r="F53" s="13"/>
      <c r="G53" s="13"/>
      <c r="H53" s="13"/>
      <c r="I53" s="13" t="n">
        <v>1</v>
      </c>
      <c r="J53" s="13"/>
      <c r="K53" s="13"/>
      <c r="L53" s="13"/>
      <c r="M53" s="13"/>
      <c r="N53" s="13"/>
      <c r="O53" s="13"/>
      <c r="P53" s="13"/>
      <c r="Q53" s="13"/>
      <c r="R53" s="13"/>
    </row>
    <row r="54" customFormat="false" ht="12.75" hidden="false" customHeight="false" outlineLevel="0" collapsed="false">
      <c r="A54" s="19" t="s">
        <v>122</v>
      </c>
      <c r="B54" s="11" t="s">
        <v>123</v>
      </c>
      <c r="C54" s="12" t="n">
        <v>20</v>
      </c>
      <c r="D54" s="13"/>
      <c r="E54" s="13"/>
      <c r="F54" s="13"/>
      <c r="G54" s="13"/>
      <c r="H54" s="13"/>
      <c r="I54" s="13" t="n">
        <v>20</v>
      </c>
      <c r="J54" s="13"/>
      <c r="K54" s="13"/>
      <c r="L54" s="13"/>
      <c r="M54" s="13"/>
      <c r="N54" s="13"/>
      <c r="O54" s="13"/>
      <c r="P54" s="13"/>
      <c r="Q54" s="13"/>
      <c r="R54" s="13"/>
    </row>
    <row r="55" customFormat="false" ht="25.35" hidden="false" customHeight="false" outlineLevel="0" collapsed="false">
      <c r="A55" s="19" t="s">
        <v>124</v>
      </c>
      <c r="B55" s="11" t="s">
        <v>125</v>
      </c>
      <c r="C55" s="12" t="n">
        <v>0</v>
      </c>
      <c r="D55" s="13"/>
      <c r="E55" s="13"/>
      <c r="F55" s="13"/>
      <c r="G55" s="13"/>
      <c r="H55" s="13"/>
      <c r="I55" s="13" t="n">
        <v>0</v>
      </c>
      <c r="J55" s="13"/>
      <c r="K55" s="13"/>
      <c r="L55" s="13"/>
      <c r="M55" s="13"/>
      <c r="N55" s="13"/>
      <c r="O55" s="13"/>
      <c r="P55" s="13"/>
      <c r="Q55" s="13"/>
      <c r="R55" s="13"/>
    </row>
    <row r="56" customFormat="false" ht="13.4" hidden="false" customHeight="false" outlineLevel="0" collapsed="false">
      <c r="A56" s="7" t="s">
        <v>126</v>
      </c>
      <c r="B56" s="8" t="s">
        <v>127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customFormat="false" ht="12.75" hidden="false" customHeight="false" outlineLevel="0" collapsed="false">
      <c r="A57" s="7" t="s">
        <v>128</v>
      </c>
      <c r="B57" s="11" t="s">
        <v>129</v>
      </c>
      <c r="C57" s="12" t="n">
        <f aca="false">SUM(D57:R57)</f>
        <v>0</v>
      </c>
      <c r="D57" s="13"/>
      <c r="E57" s="13"/>
      <c r="F57" s="13"/>
      <c r="G57" s="13"/>
      <c r="H57" s="13"/>
      <c r="I57" s="13" t="n">
        <v>0</v>
      </c>
      <c r="J57" s="13"/>
      <c r="K57" s="13"/>
      <c r="L57" s="13"/>
      <c r="M57" s="13"/>
      <c r="N57" s="13"/>
      <c r="O57" s="13"/>
      <c r="P57" s="13"/>
      <c r="Q57" s="13"/>
      <c r="R57" s="13"/>
    </row>
    <row r="58" customFormat="false" ht="12.75" hidden="false" customHeight="false" outlineLevel="0" collapsed="false">
      <c r="A58" s="7" t="s">
        <v>130</v>
      </c>
      <c r="B58" s="11" t="s">
        <v>131</v>
      </c>
      <c r="C58" s="12" t="n">
        <f aca="false">SUM(D58:R58)</f>
        <v>0</v>
      </c>
      <c r="D58" s="13"/>
      <c r="E58" s="13"/>
      <c r="F58" s="13"/>
      <c r="G58" s="13"/>
      <c r="H58" s="13"/>
      <c r="I58" s="13" t="n">
        <v>0</v>
      </c>
      <c r="J58" s="13"/>
      <c r="K58" s="13"/>
      <c r="L58" s="13"/>
      <c r="M58" s="13"/>
      <c r="N58" s="13"/>
      <c r="O58" s="13"/>
      <c r="P58" s="13"/>
      <c r="Q58" s="13"/>
      <c r="R58" s="13"/>
    </row>
    <row r="59" customFormat="false" ht="12.75" hidden="false" customHeight="false" outlineLevel="0" collapsed="false">
      <c r="A59" s="7" t="s">
        <v>132</v>
      </c>
      <c r="B59" s="11" t="s">
        <v>133</v>
      </c>
      <c r="C59" s="12" t="n">
        <f aca="false">SUM(D59:R59)</f>
        <v>2</v>
      </c>
      <c r="D59" s="13"/>
      <c r="E59" s="13"/>
      <c r="F59" s="13"/>
      <c r="G59" s="13"/>
      <c r="H59" s="13"/>
      <c r="I59" s="13" t="n">
        <v>2</v>
      </c>
      <c r="J59" s="13"/>
      <c r="K59" s="13"/>
      <c r="L59" s="13"/>
      <c r="M59" s="13"/>
      <c r="N59" s="13"/>
      <c r="O59" s="13"/>
      <c r="P59" s="13"/>
      <c r="Q59" s="13"/>
      <c r="R59" s="13"/>
    </row>
    <row r="60" customFormat="false" ht="12.75" hidden="false" customHeight="false" outlineLevel="0" collapsed="false">
      <c r="A60" s="7" t="s">
        <v>134</v>
      </c>
      <c r="B60" s="11" t="s">
        <v>135</v>
      </c>
      <c r="C60" s="12" t="n">
        <f aca="false">SUM(D60:R60)</f>
        <v>3</v>
      </c>
      <c r="D60" s="13"/>
      <c r="E60" s="13"/>
      <c r="F60" s="13"/>
      <c r="G60" s="13"/>
      <c r="H60" s="13"/>
      <c r="I60" s="13" t="n">
        <v>3</v>
      </c>
      <c r="J60" s="13"/>
      <c r="K60" s="13"/>
      <c r="L60" s="13"/>
      <c r="M60" s="13"/>
      <c r="N60" s="13"/>
      <c r="O60" s="13"/>
      <c r="P60" s="13"/>
      <c r="Q60" s="13"/>
      <c r="R60" s="13"/>
    </row>
    <row r="61" customFormat="false" ht="13.4" hidden="false" customHeight="false" outlineLevel="0" collapsed="false">
      <c r="A61" s="7" t="s">
        <v>136</v>
      </c>
      <c r="B61" s="11" t="s">
        <v>137</v>
      </c>
      <c r="C61" s="12" t="n">
        <f aca="false">SUM(D61:R61)</f>
        <v>0</v>
      </c>
      <c r="D61" s="13"/>
      <c r="E61" s="13"/>
      <c r="F61" s="13"/>
      <c r="G61" s="13"/>
      <c r="H61" s="13"/>
      <c r="I61" s="13" t="n">
        <v>0</v>
      </c>
      <c r="J61" s="13"/>
      <c r="K61" s="13"/>
      <c r="L61" s="13"/>
      <c r="M61" s="13"/>
      <c r="N61" s="13"/>
      <c r="O61" s="13"/>
      <c r="P61" s="13"/>
      <c r="Q61" s="13"/>
      <c r="R61" s="13"/>
    </row>
    <row r="62" customFormat="false" ht="12.75" hidden="false" customHeight="false" outlineLevel="0" collapsed="false">
      <c r="A62" s="7" t="s">
        <v>138</v>
      </c>
      <c r="B62" s="11" t="s">
        <v>139</v>
      </c>
      <c r="C62" s="12" t="n">
        <f aca="false">SUM(D62:R62)</f>
        <v>0</v>
      </c>
      <c r="D62" s="13"/>
      <c r="E62" s="13"/>
      <c r="F62" s="13"/>
      <c r="G62" s="13"/>
      <c r="H62" s="13"/>
      <c r="I62" s="13" t="n">
        <v>0</v>
      </c>
      <c r="J62" s="13"/>
      <c r="K62" s="13"/>
      <c r="L62" s="13"/>
      <c r="M62" s="13"/>
      <c r="N62" s="13"/>
      <c r="O62" s="13"/>
      <c r="P62" s="13"/>
      <c r="Q62" s="13"/>
      <c r="R62" s="13"/>
    </row>
    <row r="63" customFormat="false" ht="13.4" hidden="false" customHeight="false" outlineLevel="0" collapsed="false">
      <c r="A63" s="7" t="s">
        <v>140</v>
      </c>
      <c r="B63" s="11" t="s">
        <v>141</v>
      </c>
      <c r="C63" s="12" t="n">
        <f aca="false">SUM(D63:R63)</f>
        <v>1</v>
      </c>
      <c r="D63" s="13"/>
      <c r="E63" s="13"/>
      <c r="F63" s="13"/>
      <c r="G63" s="13"/>
      <c r="H63" s="13"/>
      <c r="I63" s="13" t="n">
        <v>1</v>
      </c>
      <c r="J63" s="13"/>
      <c r="K63" s="13"/>
      <c r="L63" s="13"/>
      <c r="M63" s="13"/>
      <c r="N63" s="13"/>
      <c r="O63" s="13"/>
      <c r="P63" s="13"/>
      <c r="Q63" s="13"/>
      <c r="R63" s="13"/>
    </row>
    <row r="64" customFormat="false" ht="12.75" hidden="false" customHeight="false" outlineLevel="0" collapsed="false">
      <c r="A64" s="7" t="s">
        <v>142</v>
      </c>
      <c r="B64" s="11" t="s">
        <v>143</v>
      </c>
      <c r="C64" s="12" t="n">
        <f aca="false">SUM(D64:R64)</f>
        <v>0</v>
      </c>
      <c r="D64" s="13"/>
      <c r="E64" s="13"/>
      <c r="F64" s="13"/>
      <c r="G64" s="13"/>
      <c r="H64" s="13"/>
      <c r="I64" s="13" t="n">
        <v>0</v>
      </c>
      <c r="J64" s="13"/>
      <c r="K64" s="13"/>
      <c r="L64" s="13"/>
      <c r="M64" s="13"/>
      <c r="N64" s="13"/>
      <c r="O64" s="13"/>
      <c r="P64" s="13"/>
      <c r="Q64" s="13"/>
      <c r="R64" s="13"/>
    </row>
    <row r="65" customFormat="false" ht="13.4" hidden="false" customHeight="false" outlineLevel="0" collapsed="false">
      <c r="A65" s="7" t="s">
        <v>144</v>
      </c>
      <c r="B65" s="11" t="s">
        <v>145</v>
      </c>
      <c r="C65" s="12" t="n">
        <f aca="false">SUM(D65:R65)</f>
        <v>18</v>
      </c>
      <c r="D65" s="13"/>
      <c r="E65" s="13"/>
      <c r="F65" s="13"/>
      <c r="G65" s="13"/>
      <c r="H65" s="13"/>
      <c r="I65" s="13" t="n">
        <v>18</v>
      </c>
      <c r="J65" s="13"/>
      <c r="K65" s="13"/>
      <c r="L65" s="13"/>
      <c r="M65" s="13"/>
      <c r="N65" s="13"/>
      <c r="O65" s="13"/>
      <c r="P65" s="13"/>
      <c r="Q65" s="13"/>
      <c r="R65" s="13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5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</TotalTime>
  <Application>LibreOffice/7.5.1.2$Windows_X86_64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2016-06-07T13:13:13Z</dcterms:created>
  <dc:creator>BAG</dc:creator>
  <dc:description/>
  <dc:language>ru-RU</dc:language>
  <cp:lastModifiedBy/>
  <cp:lastPrinted>2023-06-28T10:51:30Z</cp:lastPrinted>
  <dcterms:modified xsi:type="dcterms:W3CDTF">2023-06-29T14:06:14Z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